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firstSheet="2" activeTab="5"/>
  </bookViews>
  <sheets>
    <sheet name="Önk. 2013.I.n.év.  " sheetId="1" r:id="rId1"/>
    <sheet name="Polg. Hiv.2013.I. n.év. " sheetId="2" r:id="rId2"/>
    <sheet name="Önk. 2013.II.n.év." sheetId="3" r:id="rId3"/>
    <sheet name="Polg. Hiv.2013.II. n.év." sheetId="4" r:id="rId4"/>
    <sheet name="Önk. 2013.III.n.év." sheetId="5" r:id="rId5"/>
    <sheet name="Polg. Hiv.2013.III. n.év." sheetId="6" r:id="rId6"/>
  </sheets>
  <definedNames/>
  <calcPr fullCalcOnLoad="1"/>
</workbook>
</file>

<file path=xl/sharedStrings.xml><?xml version="1.0" encoding="utf-8"?>
<sst xmlns="http://schemas.openxmlformats.org/spreadsheetml/2006/main" count="90" uniqueCount="19">
  <si>
    <t>Közzétételi kötelezettség a 2005. évi XC. törvény mellékletének  III/2. pontja alapján</t>
  </si>
  <si>
    <t>Megnevezés</t>
  </si>
  <si>
    <t>Létszám (fő)*</t>
  </si>
  <si>
    <t>Személyi juttatások összesítve ( Ft/hó)</t>
  </si>
  <si>
    <t>Költségtérítés összesítve (Ft/hó)</t>
  </si>
  <si>
    <t>Rendszeres juttatások ( Ft/hó)**</t>
  </si>
  <si>
    <t>Egyéb juttatások összesen, havi átlagos mértéken (Ft/hó)***</t>
  </si>
  <si>
    <t>Összesen:</t>
  </si>
  <si>
    <t>Megjegyzések</t>
  </si>
  <si>
    <t>*** Az egyéb alkalmazottaknak nyújtott juttatások a következők:</t>
  </si>
  <si>
    <t>- Mezőörök részére saját motorhasználat költségtérítés (A Polgármesteri Hivatal belső szabályzata és a személyi jövedelemadóról szóló 1995.évi CXVII.  törvény szerint)</t>
  </si>
  <si>
    <t>A Kisújszállás Városi Önkormányzat által foglalkoztatott közalkalmazottak</t>
  </si>
  <si>
    <t>A Kisújszállás Városi Önkormányzat Munka Törvénykönyve alapján foglalkoztatottak</t>
  </si>
  <si>
    <t xml:space="preserve">* A munka törvénykönyve hatálya alá tartozók létszáma és juttatása </t>
  </si>
  <si>
    <t>A Kisújszállás Városi Önkormányzat Polgármesteri Hivatala köztisztviselői</t>
  </si>
  <si>
    <t>A Kisújszállás Városi Önkormányzat Polgármesteri Hivatalánál foglalkoztatott vezetők és vezető tisztségviselők</t>
  </si>
  <si>
    <t xml:space="preserve">* A vezető tisztségviselők, köztisztviselők és munka törvénykönyve hatálya alá tartozók létszáma és juttatása </t>
  </si>
  <si>
    <t>** A Polgármesteri Hivatalban adott rendszeres juttatás cafetéria juttatások</t>
  </si>
  <si>
    <t>- A  közterületfelügyelő részére munkaruha ( A Polgármesteri Hivatal belső szabályzata szerint)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</si>
</sst>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 style="hair"/>
      <bottom style="hair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Border="1" applyAlignment="1" quotePrefix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 quotePrefix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B8" sqref="B8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8" t="s">
        <v>0</v>
      </c>
      <c r="B2" s="18"/>
      <c r="C2" s="18"/>
      <c r="D2" s="18"/>
      <c r="E2" s="18"/>
      <c r="F2" s="18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11</v>
      </c>
      <c r="B6" s="6">
        <v>0</v>
      </c>
      <c r="C6" s="7">
        <v>0</v>
      </c>
      <c r="D6" s="8"/>
      <c r="E6" s="7">
        <v>0</v>
      </c>
      <c r="F6" s="14"/>
    </row>
    <row r="7" spans="1:6" ht="33.75" customHeight="1">
      <c r="A7" s="5" t="s">
        <v>12</v>
      </c>
      <c r="B7" s="6">
        <v>8</v>
      </c>
      <c r="C7" s="7">
        <v>2571010</v>
      </c>
      <c r="D7" s="8"/>
      <c r="E7" s="7">
        <v>0</v>
      </c>
      <c r="F7" s="9">
        <v>79509</v>
      </c>
    </row>
    <row r="8" spans="1:6" ht="18.75" customHeight="1">
      <c r="A8" s="10" t="s">
        <v>7</v>
      </c>
      <c r="B8" s="11">
        <f>SUM(B6:B7)</f>
        <v>8</v>
      </c>
      <c r="C8" s="12">
        <f>SUM(C6:C7)</f>
        <v>2571010</v>
      </c>
      <c r="D8" s="12">
        <f>SUM(D6:D7)</f>
        <v>0</v>
      </c>
      <c r="E8" s="12">
        <f>SUM(E6:E7)</f>
        <v>0</v>
      </c>
      <c r="F8" s="12">
        <f>SUM(F7)</f>
        <v>79509</v>
      </c>
    </row>
    <row r="10" ht="12.75">
      <c r="A10" s="13" t="s">
        <v>8</v>
      </c>
    </row>
    <row r="11" spans="1:6" ht="24" customHeight="1">
      <c r="A11" s="17" t="s">
        <v>13</v>
      </c>
      <c r="B11" s="17"/>
      <c r="C11" s="17"/>
      <c r="D11" s="17"/>
      <c r="E11" s="17"/>
      <c r="F11" s="17"/>
    </row>
    <row r="12" spans="1:6" ht="22.5" customHeight="1">
      <c r="A12" s="17" t="s">
        <v>9</v>
      </c>
      <c r="B12" s="17"/>
      <c r="C12" s="17"/>
      <c r="D12" s="17"/>
      <c r="E12" s="17"/>
      <c r="F12" s="17"/>
    </row>
    <row r="13" spans="1:6" ht="24.75" customHeight="1">
      <c r="A13" s="19" t="s">
        <v>10</v>
      </c>
      <c r="B13" s="19"/>
      <c r="C13" s="19"/>
      <c r="D13" s="19"/>
      <c r="E13" s="19"/>
      <c r="F13" s="19"/>
    </row>
    <row r="14" spans="1:6" ht="24" customHeight="1">
      <c r="A14" s="16"/>
      <c r="B14" s="16"/>
      <c r="C14" s="16"/>
      <c r="D14" s="16"/>
      <c r="E14" s="16"/>
      <c r="F14" s="16"/>
    </row>
  </sheetData>
  <sheetProtection/>
  <mergeCells count="5">
    <mergeCell ref="A14:F14"/>
    <mergeCell ref="A11:F11"/>
    <mergeCell ref="A2:F2"/>
    <mergeCell ref="A13:F13"/>
    <mergeCell ref="A12:F12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2013. I. n.év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B7" sqref="B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8" t="s">
        <v>0</v>
      </c>
      <c r="B2" s="18"/>
      <c r="C2" s="18"/>
      <c r="D2" s="18"/>
      <c r="E2" s="18"/>
      <c r="F2" s="18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14</v>
      </c>
      <c r="B6" s="6">
        <v>38</v>
      </c>
      <c r="C6" s="7">
        <v>6329833</v>
      </c>
      <c r="D6" s="8"/>
      <c r="E6" s="7">
        <v>510546</v>
      </c>
      <c r="F6" s="15"/>
    </row>
    <row r="7" spans="1:6" ht="38.25">
      <c r="A7" s="5" t="s">
        <v>15</v>
      </c>
      <c r="B7" s="6">
        <v>4</v>
      </c>
      <c r="C7" s="7">
        <v>1750000</v>
      </c>
      <c r="D7" s="7">
        <v>227207</v>
      </c>
      <c r="E7" s="7">
        <v>36000</v>
      </c>
      <c r="F7" s="15"/>
    </row>
    <row r="8" spans="1:6" ht="33.75" customHeight="1">
      <c r="A8" s="5" t="s">
        <v>12</v>
      </c>
      <c r="B8" s="6">
        <v>6.5</v>
      </c>
      <c r="C8" s="7">
        <v>768800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48.5</v>
      </c>
      <c r="C9" s="12">
        <f>SUM(C6:C8)</f>
        <v>8848633</v>
      </c>
      <c r="D9" s="12">
        <f>SUM(D6:D8)</f>
        <v>227207</v>
      </c>
      <c r="E9" s="12">
        <f>SUM(E6:E8)</f>
        <v>546546</v>
      </c>
      <c r="F9" s="12">
        <v>0</v>
      </c>
    </row>
    <row r="11" ht="12.75">
      <c r="A11" s="13" t="s">
        <v>8</v>
      </c>
    </row>
    <row r="12" spans="1:6" ht="24" customHeight="1">
      <c r="A12" s="17" t="s">
        <v>16</v>
      </c>
      <c r="B12" s="17"/>
      <c r="C12" s="17"/>
      <c r="D12" s="17"/>
      <c r="E12" s="17"/>
      <c r="F12" s="17"/>
    </row>
    <row r="13" spans="1:6" ht="21.75" customHeight="1">
      <c r="A13" s="17" t="s">
        <v>17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6" t="s">
        <v>18</v>
      </c>
      <c r="B15" s="16"/>
      <c r="C15" s="16"/>
      <c r="D15" s="16"/>
      <c r="E15" s="16"/>
      <c r="F15" s="16"/>
    </row>
    <row r="16" spans="1:6" ht="24.75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2013. I. n.év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D6" sqref="D6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8" t="s">
        <v>0</v>
      </c>
      <c r="B2" s="18"/>
      <c r="C2" s="18"/>
      <c r="D2" s="18"/>
      <c r="E2" s="18"/>
      <c r="F2" s="18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11</v>
      </c>
      <c r="B6" s="6">
        <v>0</v>
      </c>
      <c r="C6" s="7">
        <v>0</v>
      </c>
      <c r="D6" s="8"/>
      <c r="E6" s="7">
        <v>0</v>
      </c>
      <c r="F6" s="14"/>
    </row>
    <row r="7" spans="1:6" ht="33.75" customHeight="1">
      <c r="A7" s="5" t="s">
        <v>12</v>
      </c>
      <c r="B7" s="6">
        <v>5</v>
      </c>
      <c r="C7" s="7">
        <v>12535884</v>
      </c>
      <c r="D7" s="8"/>
      <c r="E7" s="7">
        <v>0</v>
      </c>
      <c r="F7" s="9">
        <v>200066</v>
      </c>
    </row>
    <row r="8" spans="1:6" ht="18.75" customHeight="1">
      <c r="A8" s="10" t="s">
        <v>7</v>
      </c>
      <c r="B8" s="11">
        <f>SUM(B6:B7)</f>
        <v>5</v>
      </c>
      <c r="C8" s="12">
        <f>SUM(C6:C7)</f>
        <v>12535884</v>
      </c>
      <c r="D8" s="12">
        <f>SUM(D6:D7)</f>
        <v>0</v>
      </c>
      <c r="E8" s="12">
        <f>SUM(E6:E7)</f>
        <v>0</v>
      </c>
      <c r="F8" s="12">
        <f>SUM(F7)</f>
        <v>200066</v>
      </c>
    </row>
    <row r="10" ht="12.75">
      <c r="A10" s="13" t="s">
        <v>8</v>
      </c>
    </row>
    <row r="11" spans="1:6" ht="24" customHeight="1">
      <c r="A11" s="17" t="s">
        <v>13</v>
      </c>
      <c r="B11" s="17"/>
      <c r="C11" s="17"/>
      <c r="D11" s="17"/>
      <c r="E11" s="17"/>
      <c r="F11" s="17"/>
    </row>
    <row r="12" spans="1:6" ht="22.5" customHeight="1">
      <c r="A12" s="17" t="s">
        <v>9</v>
      </c>
      <c r="B12" s="17"/>
      <c r="C12" s="17"/>
      <c r="D12" s="17"/>
      <c r="E12" s="17"/>
      <c r="F12" s="17"/>
    </row>
    <row r="13" spans="1:6" ht="24.75" customHeight="1">
      <c r="A13" s="19" t="s">
        <v>10</v>
      </c>
      <c r="B13" s="19"/>
      <c r="C13" s="19"/>
      <c r="D13" s="19"/>
      <c r="E13" s="19"/>
      <c r="F13" s="19"/>
    </row>
    <row r="14" spans="1:6" ht="24" customHeight="1">
      <c r="A14" s="16"/>
      <c r="B14" s="16"/>
      <c r="C14" s="16"/>
      <c r="D14" s="16"/>
      <c r="E14" s="16"/>
      <c r="F14" s="16"/>
    </row>
  </sheetData>
  <sheetProtection/>
  <mergeCells count="5">
    <mergeCell ref="A2:F2"/>
    <mergeCell ref="A11:F11"/>
    <mergeCell ref="A12:F12"/>
    <mergeCell ref="A13:F13"/>
    <mergeCell ref="A14:F14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2013. II. n.év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5" sqref="A15:F15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8" t="s">
        <v>0</v>
      </c>
      <c r="B2" s="18"/>
      <c r="C2" s="18"/>
      <c r="D2" s="18"/>
      <c r="E2" s="18"/>
      <c r="F2" s="18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14</v>
      </c>
      <c r="B6" s="6">
        <v>32</v>
      </c>
      <c r="C6" s="7">
        <v>5961233</v>
      </c>
      <c r="D6" s="8"/>
      <c r="E6" s="7">
        <v>497790</v>
      </c>
      <c r="F6" s="15"/>
    </row>
    <row r="7" spans="1:6" ht="38.25">
      <c r="A7" s="5" t="s">
        <v>15</v>
      </c>
      <c r="B7" s="6">
        <v>4</v>
      </c>
      <c r="C7" s="7">
        <v>1750000</v>
      </c>
      <c r="D7" s="7">
        <v>227207</v>
      </c>
      <c r="E7" s="7">
        <v>36000</v>
      </c>
      <c r="F7" s="15"/>
    </row>
    <row r="8" spans="1:6" ht="33.75" customHeight="1">
      <c r="A8" s="5" t="s">
        <v>12</v>
      </c>
      <c r="B8" s="6">
        <v>6.5</v>
      </c>
      <c r="C8" s="7">
        <v>768800</v>
      </c>
      <c r="D8" s="8"/>
      <c r="E8" s="7">
        <v>12200</v>
      </c>
      <c r="F8" s="9">
        <v>0</v>
      </c>
    </row>
    <row r="9" spans="1:6" ht="18.75" customHeight="1">
      <c r="A9" s="10" t="s">
        <v>7</v>
      </c>
      <c r="B9" s="11">
        <f>SUM(B6:B8)</f>
        <v>42.5</v>
      </c>
      <c r="C9" s="12">
        <f>SUM(C6:C8)</f>
        <v>8480033</v>
      </c>
      <c r="D9" s="12">
        <f>SUM(D6:D8)</f>
        <v>227207</v>
      </c>
      <c r="E9" s="12">
        <f>SUM(E6:E8)</f>
        <v>545990</v>
      </c>
      <c r="F9" s="12">
        <v>0</v>
      </c>
    </row>
    <row r="11" ht="12.75">
      <c r="A11" s="13" t="s">
        <v>8</v>
      </c>
    </row>
    <row r="12" spans="1:6" ht="24" customHeight="1">
      <c r="A12" s="17" t="s">
        <v>16</v>
      </c>
      <c r="B12" s="17"/>
      <c r="C12" s="17"/>
      <c r="D12" s="17"/>
      <c r="E12" s="17"/>
      <c r="F12" s="17"/>
    </row>
    <row r="13" spans="1:6" ht="21.75" customHeight="1">
      <c r="A13" s="17" t="s">
        <v>17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6" t="s">
        <v>18</v>
      </c>
      <c r="B15" s="16"/>
      <c r="C15" s="16"/>
      <c r="D15" s="16"/>
      <c r="E15" s="16"/>
      <c r="F15" s="16"/>
    </row>
    <row r="16" spans="1:6" ht="24.75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2013. II. n.év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F8" sqref="F8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8" t="s">
        <v>0</v>
      </c>
      <c r="B2" s="18"/>
      <c r="C2" s="18"/>
      <c r="D2" s="18"/>
      <c r="E2" s="18"/>
      <c r="F2" s="18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11</v>
      </c>
      <c r="B6" s="6">
        <v>0</v>
      </c>
      <c r="C6" s="7">
        <v>0</v>
      </c>
      <c r="D6" s="8"/>
      <c r="E6" s="7">
        <v>0</v>
      </c>
      <c r="F6" s="14"/>
    </row>
    <row r="7" spans="1:6" ht="33.75" customHeight="1">
      <c r="A7" s="5" t="s">
        <v>12</v>
      </c>
      <c r="B7" s="6">
        <v>5</v>
      </c>
      <c r="C7" s="7">
        <v>11365428</v>
      </c>
      <c r="D7" s="8"/>
      <c r="E7" s="7">
        <v>0</v>
      </c>
      <c r="F7" s="9">
        <v>280539</v>
      </c>
    </row>
    <row r="8" spans="1:6" ht="18.75" customHeight="1">
      <c r="A8" s="10" t="s">
        <v>7</v>
      </c>
      <c r="B8" s="11">
        <f>SUM(B6:B7)</f>
        <v>5</v>
      </c>
      <c r="C8" s="12">
        <f>SUM(C6:C7)</f>
        <v>11365428</v>
      </c>
      <c r="D8" s="12">
        <f>SUM(D6:D7)</f>
        <v>0</v>
      </c>
      <c r="E8" s="12">
        <f>SUM(E6:E7)</f>
        <v>0</v>
      </c>
      <c r="F8" s="12">
        <f>SUM(F7)</f>
        <v>280539</v>
      </c>
    </row>
    <row r="10" ht="12.75">
      <c r="A10" s="13" t="s">
        <v>8</v>
      </c>
    </row>
    <row r="11" spans="1:6" ht="24" customHeight="1">
      <c r="A11" s="17" t="s">
        <v>13</v>
      </c>
      <c r="B11" s="17"/>
      <c r="C11" s="17"/>
      <c r="D11" s="17"/>
      <c r="E11" s="17"/>
      <c r="F11" s="17"/>
    </row>
    <row r="12" spans="1:6" ht="22.5" customHeight="1">
      <c r="A12" s="17" t="s">
        <v>9</v>
      </c>
      <c r="B12" s="17"/>
      <c r="C12" s="17"/>
      <c r="D12" s="17"/>
      <c r="E12" s="17"/>
      <c r="F12" s="17"/>
    </row>
    <row r="13" spans="1:6" ht="24.75" customHeight="1">
      <c r="A13" s="19" t="s">
        <v>10</v>
      </c>
      <c r="B13" s="19"/>
      <c r="C13" s="19"/>
      <c r="D13" s="19"/>
      <c r="E13" s="19"/>
      <c r="F13" s="19"/>
    </row>
    <row r="14" spans="1:6" ht="24" customHeight="1">
      <c r="A14" s="16"/>
      <c r="B14" s="16"/>
      <c r="C14" s="16"/>
      <c r="D14" s="16"/>
      <c r="E14" s="16"/>
      <c r="F14" s="16"/>
    </row>
  </sheetData>
  <sheetProtection/>
  <mergeCells count="5">
    <mergeCell ref="A2:F2"/>
    <mergeCell ref="A11:F11"/>
    <mergeCell ref="A12:F12"/>
    <mergeCell ref="A13:F13"/>
    <mergeCell ref="A14:F14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2013. III. n.év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8" t="s">
        <v>0</v>
      </c>
      <c r="B2" s="18"/>
      <c r="C2" s="18"/>
      <c r="D2" s="18"/>
      <c r="E2" s="18"/>
      <c r="F2" s="18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14</v>
      </c>
      <c r="B6" s="6">
        <v>32</v>
      </c>
      <c r="C6" s="7">
        <v>6107807</v>
      </c>
      <c r="D6" s="8"/>
      <c r="E6" s="7">
        <v>398799</v>
      </c>
      <c r="F6" s="15"/>
    </row>
    <row r="7" spans="1:6" ht="38.25">
      <c r="A7" s="5" t="s">
        <v>15</v>
      </c>
      <c r="B7" s="6">
        <v>4</v>
      </c>
      <c r="C7" s="7">
        <v>1750000</v>
      </c>
      <c r="D7" s="7">
        <v>227207</v>
      </c>
      <c r="E7" s="7">
        <v>36000</v>
      </c>
      <c r="F7" s="15"/>
    </row>
    <row r="8" spans="1:6" ht="33.75" customHeight="1">
      <c r="A8" s="5" t="s">
        <v>12</v>
      </c>
      <c r="B8" s="6">
        <v>6.5</v>
      </c>
      <c r="C8" s="7">
        <v>941882</v>
      </c>
      <c r="D8" s="8"/>
      <c r="E8" s="7">
        <v>12200</v>
      </c>
      <c r="F8" s="9">
        <v>0</v>
      </c>
    </row>
    <row r="9" spans="1:6" ht="18.75" customHeight="1">
      <c r="A9" s="10" t="s">
        <v>7</v>
      </c>
      <c r="B9" s="11">
        <f>SUM(B6:B8)</f>
        <v>42.5</v>
      </c>
      <c r="C9" s="12">
        <f>SUM(C6:C8)</f>
        <v>8799689</v>
      </c>
      <c r="D9" s="12">
        <f>SUM(D6:D8)</f>
        <v>227207</v>
      </c>
      <c r="E9" s="12">
        <f>SUM(E6:E8)</f>
        <v>446999</v>
      </c>
      <c r="F9" s="12">
        <v>0</v>
      </c>
    </row>
    <row r="11" ht="12.75">
      <c r="A11" s="13" t="s">
        <v>8</v>
      </c>
    </row>
    <row r="12" spans="1:6" ht="24" customHeight="1">
      <c r="A12" s="17" t="s">
        <v>16</v>
      </c>
      <c r="B12" s="17"/>
      <c r="C12" s="17"/>
      <c r="D12" s="17"/>
      <c r="E12" s="17"/>
      <c r="F12" s="17"/>
    </row>
    <row r="13" spans="1:6" ht="21.75" customHeight="1">
      <c r="A13" s="17" t="s">
        <v>17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6" t="s">
        <v>18</v>
      </c>
      <c r="B15" s="16"/>
      <c r="C15" s="16"/>
      <c r="D15" s="16"/>
      <c r="E15" s="16"/>
      <c r="F15" s="16"/>
    </row>
    <row r="16" spans="1:6" ht="24.75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2013. III. n.év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bogoske</dc:creator>
  <cp:keywords/>
  <dc:description/>
  <cp:lastModifiedBy>szancsik.erika</cp:lastModifiedBy>
  <cp:lastPrinted>2013-10-25T07:41:12Z</cp:lastPrinted>
  <dcterms:created xsi:type="dcterms:W3CDTF">2009-10-17T07:47:32Z</dcterms:created>
  <dcterms:modified xsi:type="dcterms:W3CDTF">2013-10-25T07:53:57Z</dcterms:modified>
  <cp:category/>
  <cp:version/>
  <cp:contentType/>
  <cp:contentStatus/>
</cp:coreProperties>
</file>